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filterPrivacy="1" defaultThemeVersion="124226"/>
  <xr:revisionPtr revIDLastSave="0" documentId="13_ncr:1_{D02CB92E-358A-427C-9279-C1B0785EB00D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IV TRIMESTRE" sheetId="1" r:id="rId1"/>
  </sheets>
  <definedNames>
    <definedName name="_xlnm._FilterDatabase" localSheetId="0" hidden="1">'IV TRIMESTRE'!#REF!</definedName>
  </definedNames>
  <calcPr calcId="191029" iterateDelta="1E-4"/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<sst xmlns="http://schemas.openxmlformats.org/spreadsheetml/2006/main" count="47" uniqueCount="43">
  <si>
    <t>Istituzioni AFAM</t>
  </si>
  <si>
    <t>Codice Fiscale</t>
  </si>
  <si>
    <t>Accademie Di Belle Arti:</t>
  </si>
  <si>
    <t>BARI</t>
  </si>
  <si>
    <t>L'AQUILA</t>
  </si>
  <si>
    <t>MILANO</t>
  </si>
  <si>
    <t>ROMA</t>
  </si>
  <si>
    <t>Conservatori di Musica:</t>
  </si>
  <si>
    <t>LA SPEZIA</t>
  </si>
  <si>
    <t>NOVARA</t>
  </si>
  <si>
    <t>PESCARA</t>
  </si>
  <si>
    <t>SALERNO</t>
  </si>
  <si>
    <t>VERONA</t>
  </si>
  <si>
    <t>VICENZA</t>
  </si>
  <si>
    <t>ISIA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</si>
  <si>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</si>
  <si>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</si>
  <si>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</si>
  <si>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</si>
  <si>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</si>
  <si>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</si>
  <si>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</si>
  <si>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</si>
  <si>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</si>
  <si>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</si>
  <si>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</si>
  <si>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SPESE PER LE SUPPLENZE BREVI DEL PERSONALE DOCENTE, AMMINISTRATIVO, TECNICO ED AUSILIARIO COMPRENSIVE DEGLI ONERI SOCIALI A CARICO DELL'AMMINISTRAZIONE E DELL'IMPOSTA REGIONALE SULLE ATTIVITA' PRODUTTIVE</t>
  </si>
  <si>
    <t>DLG 29 del 1993 articolo 45</t>
  </si>
  <si>
    <t>Direzione generale delle istituzioni della formazione superiore</t>
  </si>
  <si>
    <t>Dott. Michele Covolan</t>
  </si>
  <si>
    <t>FIRENZE</t>
  </si>
  <si>
    <t>TORINO</t>
  </si>
  <si>
    <t>URBINO</t>
  </si>
  <si>
    <t>VENEZIA</t>
  </si>
  <si>
    <t>Accademie Nazionali</t>
  </si>
  <si>
    <t>DANZA</t>
  </si>
  <si>
    <t>BRESCIA</t>
  </si>
  <si>
    <t>CASTELFRANCO VENETO</t>
  </si>
  <si>
    <t>FERRARA</t>
  </si>
  <si>
    <t>PARMA</t>
  </si>
  <si>
    <t>CAP. 1606 E.F. 2022  - IV° TRIMESTRE</t>
  </si>
  <si>
    <t>D.D. prot. n. 13645 del 10-11-2022</t>
  </si>
  <si>
    <t>https://www.mur.gov.it/it/atti-e-normativa/decreto-dirigenziale-n-13645-del-10-11-2022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</si>
</sst>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49" fontId="0" fillId="0" borderId="3" xfId="0" applyNumberFormat="1" applyBorder="1" applyAlignment="1">
      <alignment horizontal="center" vertical="center"/>
    </xf>
    <xf numFmtId="0" fontId="0" fillId="0" borderId="2" xfId="0" applyBorder="1"/>
    <xf numFmtId="49" fontId="0" fillId="0" borderId="5" xfId="0" applyNumberFormat="1" applyBorder="1" applyAlignment="1">
      <alignment horizontal="center" vertical="center"/>
    </xf>
    <xf numFmtId="164" fontId="0" fillId="0" borderId="0" xfId="0" applyNumberFormat="1"/>
    <xf numFmtId="49" fontId="0" fillId="0" borderId="2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164" fontId="1" fillId="0" borderId="2" xfId="0" applyNumberFormat="1" applyFont="1" applyBorder="1"/>
    <xf numFmtId="49" fontId="0" fillId="0" borderId="0" xfId="0" applyNumberFormat="1" applyAlignment="1">
      <alignment horizontal="center"/>
    </xf>
    <xf numFmtId="164" fontId="0" fillId="0" borderId="0" xfId="2" applyFont="1"/>
    <xf numFmtId="49" fontId="1" fillId="2" borderId="8" xfId="0" applyNumberFormat="1" applyFont="1" applyFill="1" applyBorder="1" applyAlignment="1">
      <alignment horizontal="center" vertical="center" wrapText="1"/>
    </xf>
    <xf numFmtId="164" fontId="0" fillId="0" borderId="2" xfId="2" applyFont="1" applyBorder="1"/>
    <xf numFmtId="164" fontId="1" fillId="2" borderId="5" xfId="2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164" fontId="1" fillId="0" borderId="0" xfId="2" applyFont="1"/>
    <xf numFmtId="164" fontId="0" fillId="0" borderId="4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164" fontId="0" fillId="3" borderId="7" xfId="0" applyNumberForma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>
      <selection activeCell="B12" sqref="B12"/>
    </sheetView>
  </sheetViews>
  <sheetFormatPr defaultRowHeight="15" x14ac:dyDescent="0.25"/>
  <cols>
    <col min="1" max="1" width="22.7109375" style="1" bestFit="1" customWidth="1"/>
    <col min="2" max="3" width="19.5703125" style="10" customWidth="1"/>
    <col min="4" max="4" width="14.140625" style="11" bestFit="1" customWidth="1"/>
    <col min="5" max="5" width="18" customWidth="1"/>
    <col min="6" max="6" width="18.7109375" customWidth="1"/>
    <col min="7" max="7" width="31.28515625" customWidth="1"/>
    <col min="8" max="8" width="19" customWidth="1"/>
    <col min="9" max="9" width="17" customWidth="1"/>
    <col min="10" max="10" width="12.28515625" customWidth="1"/>
  </cols>
  <sheetData>
    <row r="1" spans="1:10" x14ac:dyDescent="0.25">
      <c r="B1" s="32" t="s">
        <v>40</v>
      </c>
      <c r="C1" s="32"/>
      <c r="D1" s="32"/>
      <c r="E1" s="32"/>
      <c r="F1" s="32"/>
      <c r="G1" s="32"/>
      <c r="H1" s="32"/>
    </row>
    <row r="2" spans="1:10" ht="40.9" customHeight="1" x14ac:dyDescent="0.25">
      <c r="A2" s="16" t="s">
        <v>25</v>
      </c>
      <c r="B2" s="28" t="s">
        <v>1</v>
      </c>
      <c r="C2" s="28" t="s">
        <v>16</v>
      </c>
      <c r="D2" s="33" t="s">
        <v>17</v>
      </c>
      <c r="E2" s="34"/>
      <c r="F2" s="30" t="s">
        <v>20</v>
      </c>
      <c r="G2" s="26" t="s">
        <v>21</v>
      </c>
      <c r="H2" s="30" t="s">
        <v>22</v>
      </c>
      <c r="I2" s="24" t="s">
        <v>23</v>
      </c>
      <c r="J2" s="26" t="s">
        <v>24</v>
      </c>
    </row>
    <row r="3" spans="1:10" x14ac:dyDescent="0.25">
      <c r="A3" s="15" t="s">
        <v>0</v>
      </c>
      <c r="B3" s="29"/>
      <c r="C3" s="29"/>
      <c r="D3" s="14" t="s">
        <v>18</v>
      </c>
      <c r="E3" s="12" t="s">
        <v>19</v>
      </c>
      <c r="F3" s="31"/>
      <c r="G3" s="27"/>
      <c r="H3" s="31"/>
      <c r="I3" s="25"/>
      <c r="J3" s="27"/>
    </row>
    <row r="4" spans="1:10" ht="14.45" customHeight="1" x14ac:dyDescent="0.25">
      <c r="A4" s="2" t="s">
        <v>2</v>
      </c>
      <c r="B4" s="3"/>
      <c r="C4" s="35" t="s">
        <v>26</v>
      </c>
      <c r="D4" s="13"/>
      <c r="F4" s="18" t="s">
        <v>27</v>
      </c>
      <c r="G4" s="38" t="s">
        <v>42</v>
      </c>
      <c r="H4" s="18" t="s">
        <v>28</v>
      </c>
      <c r="I4" s="18" t="s">
        <v>29</v>
      </c>
      <c r="J4" s="21" t="s">
        <v>41</v>
      </c>
    </row>
    <row r="5" spans="1:10" ht="14.45" customHeight="1" x14ac:dyDescent="0.25">
      <c r="A5" s="4" t="s">
        <v>3</v>
      </c>
      <c r="B5" s="5">
        <v>80015790720</v>
      </c>
      <c r="C5" s="36"/>
      <c r="D5" s="13">
        <v>5000</v>
      </c>
      <c r="F5" s="19"/>
      <c r="G5" s="39"/>
      <c r="H5" s="19"/>
      <c r="I5" s="19"/>
      <c r="J5" s="22"/>
    </row>
    <row r="6" spans="1:10" ht="14.45" customHeight="1" x14ac:dyDescent="0.25">
      <c r="A6" s="4" t="s">
        <v>30</v>
      </c>
      <c r="B6" s="5">
        <v>80019050485</v>
      </c>
      <c r="C6" s="36"/>
      <c r="D6" s="13">
        <v>71000</v>
      </c>
      <c r="F6" s="19"/>
      <c r="G6" s="39"/>
      <c r="H6" s="19"/>
      <c r="I6" s="19"/>
      <c r="J6" s="22"/>
    </row>
    <row r="7" spans="1:10" ht="14.45" customHeight="1" x14ac:dyDescent="0.25">
      <c r="A7" s="4" t="s">
        <v>31</v>
      </c>
      <c r="B7" s="5">
        <v>80092570011</v>
      </c>
      <c r="C7" s="36"/>
      <c r="D7" s="13">
        <v>3874</v>
      </c>
      <c r="F7" s="19"/>
      <c r="G7" s="39"/>
      <c r="H7" s="19"/>
      <c r="I7" s="19"/>
      <c r="J7" s="22"/>
    </row>
    <row r="8" spans="1:10" ht="14.45" customHeight="1" x14ac:dyDescent="0.25">
      <c r="A8" s="4" t="s">
        <v>32</v>
      </c>
      <c r="B8" s="5">
        <v>82004850416</v>
      </c>
      <c r="C8" s="36"/>
      <c r="D8" s="13">
        <v>2222</v>
      </c>
      <c r="F8" s="19"/>
      <c r="G8" s="39"/>
      <c r="H8" s="19"/>
      <c r="I8" s="19"/>
      <c r="J8" s="22"/>
    </row>
    <row r="9" spans="1:10" ht="14.45" customHeight="1" x14ac:dyDescent="0.25">
      <c r="A9" s="4" t="s">
        <v>33</v>
      </c>
      <c r="B9" s="5">
        <v>80013420270</v>
      </c>
      <c r="C9" s="36"/>
      <c r="D9" s="13">
        <v>27286</v>
      </c>
      <c r="F9" s="19"/>
      <c r="G9" s="39"/>
      <c r="H9" s="19"/>
      <c r="I9" s="19"/>
      <c r="J9" s="22"/>
    </row>
    <row r="10" spans="1:10" ht="14.45" customHeight="1" x14ac:dyDescent="0.25">
      <c r="A10" s="2" t="s">
        <v>34</v>
      </c>
      <c r="B10" s="7"/>
      <c r="C10" s="36"/>
      <c r="D10" s="13"/>
      <c r="F10" s="19"/>
      <c r="G10" s="39"/>
      <c r="H10" s="19"/>
      <c r="I10" s="19"/>
      <c r="J10" s="22"/>
    </row>
    <row r="11" spans="1:10" ht="14.45" customHeight="1" x14ac:dyDescent="0.25">
      <c r="A11" s="4" t="s">
        <v>35</v>
      </c>
      <c r="B11" s="8">
        <v>80210990588</v>
      </c>
      <c r="C11" s="36"/>
      <c r="D11" s="13">
        <v>17000</v>
      </c>
      <c r="F11" s="19"/>
      <c r="G11" s="39"/>
      <c r="H11" s="19"/>
      <c r="I11" s="19"/>
      <c r="J11" s="22"/>
    </row>
    <row r="12" spans="1:10" ht="14.45" customHeight="1" x14ac:dyDescent="0.25">
      <c r="A12" s="2" t="s">
        <v>7</v>
      </c>
      <c r="B12" s="5"/>
      <c r="C12" s="36"/>
      <c r="D12" s="13"/>
      <c r="F12" s="19"/>
      <c r="G12" s="39"/>
      <c r="H12" s="19"/>
      <c r="I12" s="19"/>
      <c r="J12" s="22"/>
    </row>
    <row r="13" spans="1:10" ht="14.45" customHeight="1" x14ac:dyDescent="0.25">
      <c r="A13" s="4" t="s">
        <v>3</v>
      </c>
      <c r="B13" s="5">
        <v>80015000724</v>
      </c>
      <c r="C13" s="36"/>
      <c r="D13" s="13">
        <v>10319</v>
      </c>
      <c r="F13" s="19"/>
      <c r="G13" s="39"/>
      <c r="H13" s="19"/>
      <c r="I13" s="19"/>
      <c r="J13" s="22"/>
    </row>
    <row r="14" spans="1:10" s="6" customFormat="1" x14ac:dyDescent="0.25">
      <c r="A14" s="4" t="s">
        <v>36</v>
      </c>
      <c r="B14" s="5">
        <v>80046350171</v>
      </c>
      <c r="C14" s="36"/>
      <c r="D14" s="13">
        <v>8849</v>
      </c>
      <c r="F14" s="19"/>
      <c r="G14" s="39"/>
      <c r="H14" s="19"/>
      <c r="I14" s="19"/>
      <c r="J14" s="22"/>
    </row>
    <row r="15" spans="1:10" s="6" customFormat="1" x14ac:dyDescent="0.25">
      <c r="A15" s="4" t="s">
        <v>37</v>
      </c>
      <c r="B15" s="5">
        <v>90000250267</v>
      </c>
      <c r="C15" s="36"/>
      <c r="D15" s="13">
        <v>22978</v>
      </c>
      <c r="F15" s="19"/>
      <c r="G15" s="39"/>
      <c r="H15" s="19"/>
      <c r="I15" s="19"/>
      <c r="J15" s="22"/>
    </row>
    <row r="16" spans="1:10" x14ac:dyDescent="0.25">
      <c r="A16" s="4" t="s">
        <v>38</v>
      </c>
      <c r="B16" s="5">
        <v>80009060387</v>
      </c>
      <c r="C16" s="36"/>
      <c r="D16" s="13">
        <v>20300</v>
      </c>
      <c r="F16" s="19"/>
      <c r="G16" s="39"/>
      <c r="H16" s="19"/>
      <c r="I16" s="19"/>
      <c r="J16" s="22"/>
    </row>
    <row r="17" spans="1:10" x14ac:dyDescent="0.25">
      <c r="A17" s="4" t="s">
        <v>30</v>
      </c>
      <c r="B17" s="5">
        <v>80025210487</v>
      </c>
      <c r="C17" s="36"/>
      <c r="D17" s="13">
        <v>7945</v>
      </c>
      <c r="F17" s="19"/>
      <c r="G17" s="39"/>
      <c r="H17" s="19"/>
      <c r="I17" s="19"/>
      <c r="J17" s="22"/>
    </row>
    <row r="18" spans="1:10" x14ac:dyDescent="0.25">
      <c r="A18" s="4" t="s">
        <v>4</v>
      </c>
      <c r="B18" s="5">
        <v>91027910115</v>
      </c>
      <c r="C18" s="36"/>
      <c r="D18" s="13">
        <v>5000</v>
      </c>
      <c r="F18" s="19"/>
      <c r="G18" s="39"/>
      <c r="H18" s="19"/>
      <c r="I18" s="19"/>
      <c r="J18" s="22"/>
    </row>
    <row r="19" spans="1:10" x14ac:dyDescent="0.25">
      <c r="A19" s="4" t="s">
        <v>8</v>
      </c>
      <c r="B19" s="5">
        <v>80007670666</v>
      </c>
      <c r="C19" s="36"/>
      <c r="D19" s="13">
        <v>9000</v>
      </c>
      <c r="F19" s="19"/>
      <c r="G19" s="39"/>
      <c r="H19" s="19"/>
      <c r="I19" s="19"/>
      <c r="J19" s="22"/>
    </row>
    <row r="20" spans="1:10" x14ac:dyDescent="0.25">
      <c r="A20" s="4" t="s">
        <v>5</v>
      </c>
      <c r="B20" s="5">
        <v>80096530151</v>
      </c>
      <c r="C20" s="36"/>
      <c r="D20" s="13">
        <v>25100</v>
      </c>
      <c r="F20" s="19"/>
      <c r="G20" s="39"/>
      <c r="H20" s="19"/>
      <c r="I20" s="19"/>
      <c r="J20" s="22"/>
    </row>
    <row r="21" spans="1:10" x14ac:dyDescent="0.25">
      <c r="A21" s="4" t="s">
        <v>9</v>
      </c>
      <c r="B21" s="5">
        <v>94005010031</v>
      </c>
      <c r="C21" s="36"/>
      <c r="D21" s="13">
        <v>5275</v>
      </c>
      <c r="F21" s="19"/>
      <c r="G21" s="39"/>
      <c r="H21" s="19"/>
      <c r="I21" s="19"/>
      <c r="J21" s="22"/>
    </row>
    <row r="22" spans="1:10" x14ac:dyDescent="0.25">
      <c r="A22" s="4" t="s">
        <v>39</v>
      </c>
      <c r="B22" s="5">
        <v>80010280347</v>
      </c>
      <c r="C22" s="36"/>
      <c r="D22" s="13">
        <v>20000</v>
      </c>
      <c r="F22" s="19"/>
      <c r="G22" s="39"/>
      <c r="H22" s="19"/>
      <c r="I22" s="19"/>
      <c r="J22" s="22"/>
    </row>
    <row r="23" spans="1:10" x14ac:dyDescent="0.25">
      <c r="A23" s="4" t="s">
        <v>10</v>
      </c>
      <c r="B23" s="5">
        <v>80005130689</v>
      </c>
      <c r="C23" s="36"/>
      <c r="D23" s="13">
        <v>10000</v>
      </c>
      <c r="F23" s="19"/>
      <c r="G23" s="39"/>
      <c r="H23" s="19"/>
      <c r="I23" s="19"/>
      <c r="J23" s="22"/>
    </row>
    <row r="24" spans="1:10" x14ac:dyDescent="0.25">
      <c r="A24" s="4" t="s">
        <v>6</v>
      </c>
      <c r="B24" s="5">
        <v>80203690583</v>
      </c>
      <c r="C24" s="36"/>
      <c r="D24" s="13">
        <v>13913</v>
      </c>
      <c r="F24" s="19"/>
      <c r="G24" s="39"/>
      <c r="H24" s="19"/>
      <c r="I24" s="19"/>
      <c r="J24" s="22"/>
    </row>
    <row r="25" spans="1:10" x14ac:dyDescent="0.25">
      <c r="A25" s="4" t="s">
        <v>11</v>
      </c>
      <c r="B25" s="5">
        <v>95003210655</v>
      </c>
      <c r="C25" s="36"/>
      <c r="D25" s="13">
        <v>15925</v>
      </c>
      <c r="F25" s="19"/>
      <c r="G25" s="39"/>
      <c r="H25" s="19"/>
      <c r="I25" s="19"/>
      <c r="J25" s="22"/>
    </row>
    <row r="26" spans="1:10" x14ac:dyDescent="0.25">
      <c r="A26" s="4" t="s">
        <v>33</v>
      </c>
      <c r="B26" s="5">
        <v>94005860302</v>
      </c>
      <c r="C26" s="36"/>
      <c r="D26" s="13">
        <v>26293</v>
      </c>
      <c r="F26" s="19"/>
      <c r="G26" s="39"/>
      <c r="H26" s="19"/>
      <c r="I26" s="19"/>
      <c r="J26" s="22"/>
    </row>
    <row r="27" spans="1:10" x14ac:dyDescent="0.25">
      <c r="A27" s="4" t="s">
        <v>12</v>
      </c>
      <c r="B27" s="5">
        <v>80012990273</v>
      </c>
      <c r="C27" s="36"/>
      <c r="D27" s="13">
        <v>20640</v>
      </c>
      <c r="F27" s="19"/>
      <c r="G27" s="39"/>
      <c r="H27" s="19"/>
      <c r="I27" s="19"/>
      <c r="J27" s="22"/>
    </row>
    <row r="28" spans="1:10" x14ac:dyDescent="0.25">
      <c r="A28" s="4" t="s">
        <v>13</v>
      </c>
      <c r="B28" s="5">
        <v>96003620794</v>
      </c>
      <c r="C28" s="36"/>
      <c r="D28" s="13">
        <v>6696</v>
      </c>
      <c r="F28" s="19"/>
      <c r="G28" s="39"/>
      <c r="H28" s="19"/>
      <c r="I28" s="19"/>
      <c r="J28" s="22"/>
    </row>
    <row r="29" spans="1:10" x14ac:dyDescent="0.25">
      <c r="A29" s="2" t="s">
        <v>14</v>
      </c>
      <c r="B29" s="8"/>
      <c r="C29" s="36"/>
      <c r="D29" s="13"/>
      <c r="F29" s="19"/>
      <c r="G29" s="39"/>
      <c r="H29" s="19"/>
      <c r="I29" s="19"/>
      <c r="J29" s="22"/>
    </row>
    <row r="30" spans="1:10" x14ac:dyDescent="0.25">
      <c r="A30" s="4" t="s">
        <v>6</v>
      </c>
      <c r="B30" s="8">
        <v>80400540581</v>
      </c>
      <c r="C30" s="36"/>
      <c r="D30" s="13">
        <v>12950</v>
      </c>
      <c r="F30" s="19"/>
      <c r="G30" s="39"/>
      <c r="H30" s="19"/>
      <c r="I30" s="19"/>
      <c r="J30" s="22"/>
    </row>
    <row r="31" spans="1:10" x14ac:dyDescent="0.25">
      <c r="A31" s="2" t="s">
        <v>15</v>
      </c>
      <c r="B31" s="7"/>
      <c r="C31" s="37"/>
      <c r="D31" s="9">
        <f>SUM(D5:D30)</f>
        <v>367565</v>
      </c>
      <c r="E31" s="9"/>
      <c r="F31" s="20"/>
      <c r="G31" s="40"/>
      <c r="H31" s="20"/>
      <c r="I31" s="20"/>
      <c r="J31" s="23"/>
    </row>
    <row r="37" spans="2:5" x14ac:dyDescent="0.25">
      <c r="B37" s="17"/>
      <c r="C37" s="17"/>
      <c r="E37" s="17"/>
    </row>
  </sheetData>
  <mergeCells count="15">
    <mergeCell ref="B1:H1"/>
    <mergeCell ref="C2:C3"/>
    <mergeCell ref="D2:E2"/>
    <mergeCell ref="C4:C31"/>
    <mergeCell ref="F4:F31"/>
    <mergeCell ref="G4:G31"/>
    <mergeCell ref="H4:H31"/>
    <mergeCell ref="I4:I31"/>
    <mergeCell ref="J4:J31"/>
    <mergeCell ref="I2:I3"/>
    <mergeCell ref="J2:J3"/>
    <mergeCell ref="B2:B3"/>
    <mergeCell ref="F2:F3"/>
    <mergeCell ref="G2:G3"/>
    <mergeCell ref="H2:H3"/>
  </mergeCells>
  <pageMargins left="0.11811023622047245" right="0.11811023622047245" top="0.35433070866141736" bottom="0.35433070866141736" header="0.31496062992125984" footer="0.31496062992125984"/>
  <pageSetup paperSize="9" scale="45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2023-03-10T08:39:47Z</dcterms:modified>
</cp:coreProperties>
</file>